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tegovbr-my.sharepoint.com/personal/allex_albert_previdencia_gov_br/Documents/Backup HD externo 09_07_2024/AEPS 2023-2024 - ESTADOS E MUNICÍPIOS/1. ESTADOS E MUNICÍPIOS/"/>
    </mc:Choice>
  </mc:AlternateContent>
  <xr:revisionPtr revIDLastSave="0" documentId="8_{F04BC22B-E4ED-47FD-AB2A-B08CEAB593F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MUNERAÇÃO MÉDIA 2023" sheetId="6" r:id="rId1"/>
  </sheets>
  <externalReferences>
    <externalReference r:id="rId2"/>
  </externalReferences>
  <definedNames>
    <definedName name="A">[1]diprResultadoPrevidenciario!#REF!</definedName>
    <definedName name="JR_PAGE_ANCHOR_0_1" localSheetId="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<sst xmlns="http://schemas.openxmlformats.org/spreadsheetml/2006/main" count="67" uniqueCount="64">
  <si>
    <t>TO</t>
  </si>
  <si>
    <t>GOVERNO DO ESTADO DO TOCANTINS - TO</t>
  </si>
  <si>
    <t>SP</t>
  </si>
  <si>
    <t>GOVERNO DO ESTADO DE SÃO PAULO - SP</t>
  </si>
  <si>
    <t>SE</t>
  </si>
  <si>
    <t>GOVERNO DO ESTADO DE SERGIPE - SE</t>
  </si>
  <si>
    <t>SC</t>
  </si>
  <si>
    <t>GOVERNO DO ESTADO DE SANTA CATARINA - SC</t>
  </si>
  <si>
    <t>RS</t>
  </si>
  <si>
    <t>GOVERNO DO ESTADO DO RIO GRANDE DO SUL - RS</t>
  </si>
  <si>
    <t>RR</t>
  </si>
  <si>
    <t>GOVERNO DO ESTADO DE RORAIMA - RR</t>
  </si>
  <si>
    <t>RO</t>
  </si>
  <si>
    <t>GOVERNO DO ESTADO DE RONDÔNIA - RO</t>
  </si>
  <si>
    <t>RN</t>
  </si>
  <si>
    <t>GOVERNO DO ESTADO DO RIO GRANDE DO NORTE - RN</t>
  </si>
  <si>
    <t>RJ</t>
  </si>
  <si>
    <t>GOVERNO DO ESTADO DO RIO DE JANEIRO - RJ</t>
  </si>
  <si>
    <t>PR</t>
  </si>
  <si>
    <t>GOVERNO DO ESTADO DO PARANÁ - PR</t>
  </si>
  <si>
    <t>PI</t>
  </si>
  <si>
    <t>GOVERNO DO ESTADO DO PIAUÍ - PI</t>
  </si>
  <si>
    <t>PE</t>
  </si>
  <si>
    <t>GOVERNO DO ESTADO DE PERNAMBUCO - PE</t>
  </si>
  <si>
    <t>PB</t>
  </si>
  <si>
    <t>GOVERNO DO ESTADO DA PARAÍBA - PB</t>
  </si>
  <si>
    <t>PA</t>
  </si>
  <si>
    <t>GOVERNO DO ESTADO DO PARÁ - PA</t>
  </si>
  <si>
    <t>MT</t>
  </si>
  <si>
    <t>GOVERNO DO ESTADO DO MATO GROSSO - MT</t>
  </si>
  <si>
    <t>MS</t>
  </si>
  <si>
    <t>GOVERNO DO ESTADO DO MATO GROSSO DO SUL - MS</t>
  </si>
  <si>
    <t>MG</t>
  </si>
  <si>
    <t>GOVERNO DO ESTADO DE MINAS GERAIS - MG</t>
  </si>
  <si>
    <t>MA</t>
  </si>
  <si>
    <t>GOVERNO DO ESTADO DO MARANHÃO - MA</t>
  </si>
  <si>
    <t>GO</t>
  </si>
  <si>
    <t>GOVERNO DO ESTADO DE GOIÁS - GO</t>
  </si>
  <si>
    <t>ES</t>
  </si>
  <si>
    <t>GOVERNO DO ESTADO DO ESPÍRITO SANTO - ES</t>
  </si>
  <si>
    <t>CE</t>
  </si>
  <si>
    <t>GOVERNO DO ESTADO DO CEARÁ - CE</t>
  </si>
  <si>
    <t>BA</t>
  </si>
  <si>
    <t>GOVERNO DO ESTADO DA BAHIA - BA</t>
  </si>
  <si>
    <t>AP</t>
  </si>
  <si>
    <t>GOVERNO DO ESTADO DO AMAPÁ - AP</t>
  </si>
  <si>
    <t>AM</t>
  </si>
  <si>
    <t>GOVERNO DO ESTADO DO AMAZONAS - AM</t>
  </si>
  <si>
    <t>AL</t>
  </si>
  <si>
    <t>GOVERNO DO ESTADO DE ALAGOAS - AL</t>
  </si>
  <si>
    <t>AC</t>
  </si>
  <si>
    <t>GOVERNO DO ESTADO DO ACRE - AC</t>
  </si>
  <si>
    <t>FONTE
UTILIZADA</t>
  </si>
  <si>
    <t>UF</t>
  </si>
  <si>
    <t>ENTE - UF</t>
  </si>
  <si>
    <t>Suplemento Previdência do Servidor Público</t>
  </si>
  <si>
    <t>REMUNERAÇÃO PENSOINISTAS</t>
  </si>
  <si>
    <t>Remuneração Média de Segurados Militares do Sistema de Proteção Social dos Militares dos Estados e Distrito Federal</t>
  </si>
  <si>
    <t>REMUNERAÇÃO ATIVOS</t>
  </si>
  <si>
    <t>REMUNERAÇÃO INATIVOS</t>
  </si>
  <si>
    <t/>
  </si>
  <si>
    <t>REMUNERAÇÃO MÉDIA ESTIMADA DE MILITARES</t>
  </si>
  <si>
    <r>
      <rPr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os entes cujo DRAA 2024 não foi recepcionado por esta Secretaria até 15/09/2024 tiveram seus dados extraídos do AEPS 2022-2024.</t>
    </r>
  </si>
  <si>
    <t>Fonte: DRPPS/SRPC/MPS - CADPREV (posição em 12/2023, conforme base de dados extraída em 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</si>
</sst>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\/yyyy"/>
    <numFmt numFmtId="165" formatCode="######################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8"/>
      <color theme="1" tint="0.249977111117893"/>
      <name val="Calibri"/>
      <family val="2"/>
      <scheme val="minor"/>
    </font>
    <font>
      <sz val="8"/>
      <color rgb="FF363636"/>
      <name val="Calibri"/>
      <family val="2"/>
      <scheme val="minor"/>
    </font>
    <font>
      <b/>
      <sz val="8"/>
      <color rgb="FF363636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8">
    <xf numFmtId="0" fontId="0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4" fillId="2" borderId="0" applyBorder="0" applyProtection="0"/>
    <xf numFmtId="43" fontId="3" fillId="0" borderId="0" applyNumberFormat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1" fontId="6" fillId="3" borderId="0" xfId="0" applyNumberFormat="1" applyFont="1" applyFill="1" applyAlignment="1">
      <alignment horizontal="center" vertical="center"/>
    </xf>
    <xf numFmtId="0" fontId="9" fillId="0" borderId="0" xfId="0" applyFont="1"/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4" xfId="5" xr:uid="{00000000-0005-0000-0000-000005000000}"/>
    <cellStyle name="Texto Explicativo 2" xfId="6" xr:uid="{00000000-0005-0000-0000-000006000000}"/>
    <cellStyle name="Vírgul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# Coordena&#231;&#227;o/# Indicador/DIPR - Consolidado/28.04.2017 - DIPR - Consolidado - 2014 a 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A3161-24D6-4FBD-985B-7C74CDE7EDE9}">
  <dimension ref="A1:K34"/>
  <sheetViews>
    <sheetView tabSelected="1" workbookViewId="0">
      <pane ySplit="4" topLeftCell="A5" activePane="bottomLeft" state="frozen"/>
      <selection pane="bottomLeft" activeCell="A34" sqref="A34"/>
    </sheetView>
  </sheetViews>
  <sheetFormatPr defaultColWidth="9.140625" defaultRowHeight="11.25" x14ac:dyDescent="0.2"/>
  <cols>
    <col min="1" max="1" width="41" style="13" bestFit="1" customWidth="1"/>
    <col min="2" max="2" width="5.7109375" style="1" customWidth="1"/>
    <col min="3" max="3" width="10.7109375" style="1" customWidth="1"/>
    <col min="4" max="6" width="12.7109375" style="13" customWidth="1"/>
    <col min="7" max="16384" width="9.140625" style="13"/>
  </cols>
  <sheetData>
    <row r="1" spans="1:6" s="24" customFormat="1" ht="15" customHeight="1" x14ac:dyDescent="0.25">
      <c r="A1" s="22" t="s">
        <v>55</v>
      </c>
      <c r="B1" s="23"/>
      <c r="C1" s="23"/>
      <c r="D1" s="23"/>
    </row>
    <row r="2" spans="1:6" s="24" customFormat="1" ht="15" customHeight="1" x14ac:dyDescent="0.25">
      <c r="A2" s="22" t="s">
        <v>57</v>
      </c>
      <c r="B2" s="23"/>
      <c r="C2" s="23"/>
      <c r="D2" s="23"/>
    </row>
    <row r="3" spans="1:6" s="4" customFormat="1" ht="6.95" customHeight="1" x14ac:dyDescent="0.25">
      <c r="A3" s="2"/>
      <c r="B3" s="3"/>
      <c r="C3" s="3"/>
      <c r="D3" s="3"/>
    </row>
    <row r="4" spans="1:6" s="12" customFormat="1" ht="25.7" customHeight="1" x14ac:dyDescent="0.2">
      <c r="A4" s="19" t="s">
        <v>54</v>
      </c>
      <c r="B4" s="20" t="s">
        <v>53</v>
      </c>
      <c r="C4" s="20" t="s">
        <v>52</v>
      </c>
      <c r="D4" s="20" t="s">
        <v>58</v>
      </c>
      <c r="E4" s="20" t="s">
        <v>59</v>
      </c>
      <c r="F4" s="21" t="s">
        <v>56</v>
      </c>
    </row>
    <row r="5" spans="1:6" ht="12.95" customHeight="1" x14ac:dyDescent="0.2">
      <c r="A5" s="5" t="s">
        <v>51</v>
      </c>
      <c r="B5" s="6" t="s">
        <v>50</v>
      </c>
      <c r="C5" s="18">
        <v>2024</v>
      </c>
      <c r="D5" s="7">
        <v>7545.5722258273854</v>
      </c>
      <c r="E5" s="7">
        <v>15803.270061919506</v>
      </c>
      <c r="F5" s="7">
        <v>7712.7424318658286</v>
      </c>
    </row>
    <row r="6" spans="1:6" ht="12.95" customHeight="1" x14ac:dyDescent="0.2">
      <c r="A6" s="5" t="s">
        <v>49</v>
      </c>
      <c r="B6" s="6" t="s">
        <v>48</v>
      </c>
      <c r="C6" s="18">
        <v>2024</v>
      </c>
      <c r="D6" s="7">
        <v>7820.9145141836052</v>
      </c>
      <c r="E6" s="7">
        <v>11078.124157608696</v>
      </c>
      <c r="F6" s="7">
        <v>6889.0936690647486</v>
      </c>
    </row>
    <row r="7" spans="1:6" ht="12.95" customHeight="1" x14ac:dyDescent="0.2">
      <c r="A7" s="5" t="s">
        <v>47</v>
      </c>
      <c r="B7" s="6" t="s">
        <v>46</v>
      </c>
      <c r="C7" s="18">
        <v>2024</v>
      </c>
      <c r="D7" s="7">
        <v>10420.292436637981</v>
      </c>
      <c r="E7" s="7">
        <v>11143.813775436916</v>
      </c>
      <c r="F7" s="7">
        <v>7863.2972404181182</v>
      </c>
    </row>
    <row r="8" spans="1:6" ht="12.95" customHeight="1" x14ac:dyDescent="0.2">
      <c r="A8" s="5" t="s">
        <v>45</v>
      </c>
      <c r="B8" s="6" t="s">
        <v>44</v>
      </c>
      <c r="C8" s="18">
        <v>2024</v>
      </c>
      <c r="D8" s="7">
        <v>9128.1333018163732</v>
      </c>
      <c r="E8" s="7">
        <v>13182.240455089819</v>
      </c>
      <c r="F8" s="7">
        <v>4120.8829651162787</v>
      </c>
    </row>
    <row r="9" spans="1:6" ht="12.95" customHeight="1" x14ac:dyDescent="0.2">
      <c r="A9" s="5" t="s">
        <v>43</v>
      </c>
      <c r="B9" s="6" t="s">
        <v>42</v>
      </c>
      <c r="C9" s="18">
        <v>2024</v>
      </c>
      <c r="D9" s="7">
        <v>6573.5924898704025</v>
      </c>
      <c r="E9" s="7">
        <v>11315.954033063173</v>
      </c>
      <c r="F9" s="7">
        <v>4859.3338355815731</v>
      </c>
    </row>
    <row r="10" spans="1:6" ht="12.95" customHeight="1" x14ac:dyDescent="0.2">
      <c r="A10" s="5" t="s">
        <v>41</v>
      </c>
      <c r="B10" s="6" t="s">
        <v>40</v>
      </c>
      <c r="C10" s="18">
        <v>2024</v>
      </c>
      <c r="D10" s="7">
        <v>6476.8855550851058</v>
      </c>
      <c r="E10" s="7">
        <v>9234.2904925503954</v>
      </c>
      <c r="F10" s="7">
        <v>3521.4844457349341</v>
      </c>
    </row>
    <row r="11" spans="1:6" ht="12.95" customHeight="1" x14ac:dyDescent="0.2">
      <c r="A11" s="5" t="s">
        <v>39</v>
      </c>
      <c r="B11" s="6" t="s">
        <v>38</v>
      </c>
      <c r="C11" s="18">
        <v>2024</v>
      </c>
      <c r="D11" s="7">
        <v>7537.9124287819241</v>
      </c>
      <c r="E11" s="7">
        <v>11248.479381062356</v>
      </c>
      <c r="F11" s="7">
        <v>7426.8396380642525</v>
      </c>
    </row>
    <row r="12" spans="1:6" ht="12.95" customHeight="1" x14ac:dyDescent="0.2">
      <c r="A12" s="5" t="s">
        <v>37</v>
      </c>
      <c r="B12" s="6" t="s">
        <v>36</v>
      </c>
      <c r="C12" s="18">
        <v>2024</v>
      </c>
      <c r="D12" s="7">
        <v>10966.620053917553</v>
      </c>
      <c r="E12" s="7">
        <v>13947.534679750976</v>
      </c>
      <c r="F12" s="7">
        <v>7192.9248167832175</v>
      </c>
    </row>
    <row r="13" spans="1:6" ht="12.95" customHeight="1" x14ac:dyDescent="0.2">
      <c r="A13" s="5" t="s">
        <v>35</v>
      </c>
      <c r="B13" s="6" t="s">
        <v>34</v>
      </c>
      <c r="C13" s="18">
        <v>2024</v>
      </c>
      <c r="D13" s="7">
        <v>7321.671388282829</v>
      </c>
      <c r="E13" s="7">
        <v>8565.2256550218335</v>
      </c>
      <c r="F13" s="7">
        <v>5971.2726499784203</v>
      </c>
    </row>
    <row r="14" spans="1:6" ht="12.95" customHeight="1" x14ac:dyDescent="0.2">
      <c r="A14" s="5" t="s">
        <v>33</v>
      </c>
      <c r="B14" s="6" t="s">
        <v>32</v>
      </c>
      <c r="C14" s="18">
        <v>2018</v>
      </c>
      <c r="D14" s="7">
        <v>6972.2318324596308</v>
      </c>
      <c r="E14" s="7">
        <v>11334.84190198579</v>
      </c>
      <c r="F14" s="7">
        <v>9517.3254068359201</v>
      </c>
    </row>
    <row r="15" spans="1:6" ht="12.95" customHeight="1" x14ac:dyDescent="0.2">
      <c r="A15" s="5" t="s">
        <v>31</v>
      </c>
      <c r="B15" s="6" t="s">
        <v>30</v>
      </c>
      <c r="C15" s="18">
        <v>2024</v>
      </c>
      <c r="D15" s="7">
        <v>9259.2955212101278</v>
      </c>
      <c r="E15" s="7">
        <v>11594.811229802513</v>
      </c>
      <c r="F15" s="7">
        <v>8340.0289130434776</v>
      </c>
    </row>
    <row r="16" spans="1:6" ht="12.95" customHeight="1" x14ac:dyDescent="0.2">
      <c r="A16" s="5" t="s">
        <v>29</v>
      </c>
      <c r="B16" s="6" t="s">
        <v>28</v>
      </c>
      <c r="C16" s="18">
        <v>2024</v>
      </c>
      <c r="D16" s="7">
        <v>10920.745505802368</v>
      </c>
      <c r="E16" s="7">
        <v>13147.334228689158</v>
      </c>
      <c r="F16" s="7">
        <v>8910.2441503667487</v>
      </c>
    </row>
    <row r="17" spans="1:6" ht="12.95" customHeight="1" x14ac:dyDescent="0.2">
      <c r="A17" s="5" t="s">
        <v>27</v>
      </c>
      <c r="B17" s="6" t="s">
        <v>26</v>
      </c>
      <c r="C17" s="18">
        <v>2024</v>
      </c>
      <c r="D17" s="7">
        <v>5949.7648502335805</v>
      </c>
      <c r="E17" s="7">
        <v>7933.0099793905492</v>
      </c>
      <c r="F17" s="7">
        <v>14005.972332532692</v>
      </c>
    </row>
    <row r="18" spans="1:6" ht="12.95" customHeight="1" x14ac:dyDescent="0.2">
      <c r="A18" s="5" t="s">
        <v>25</v>
      </c>
      <c r="B18" s="6" t="s">
        <v>24</v>
      </c>
      <c r="C18" s="18">
        <v>2024</v>
      </c>
      <c r="D18" s="7">
        <v>4776.1054808794415</v>
      </c>
      <c r="E18" s="7">
        <v>6057.7267879019901</v>
      </c>
      <c r="F18" s="7">
        <v>3925.3495238095243</v>
      </c>
    </row>
    <row r="19" spans="1:6" ht="12.95" customHeight="1" x14ac:dyDescent="0.2">
      <c r="A19" s="5" t="s">
        <v>23</v>
      </c>
      <c r="B19" s="6" t="s">
        <v>22</v>
      </c>
      <c r="C19" s="18">
        <v>2024</v>
      </c>
      <c r="D19" s="7">
        <v>6718.3109175402578</v>
      </c>
      <c r="E19" s="7">
        <v>8807.7435119012116</v>
      </c>
      <c r="F19" s="7">
        <v>5792.6980821162851</v>
      </c>
    </row>
    <row r="20" spans="1:6" ht="12.95" customHeight="1" x14ac:dyDescent="0.2">
      <c r="A20" s="5" t="s">
        <v>21</v>
      </c>
      <c r="B20" s="6" t="s">
        <v>20</v>
      </c>
      <c r="C20" s="18">
        <v>2024</v>
      </c>
      <c r="D20" s="7">
        <v>4950.2774478720385</v>
      </c>
      <c r="E20" s="7">
        <v>5903.7124992995241</v>
      </c>
      <c r="F20" s="7">
        <v>4656.5076528117352</v>
      </c>
    </row>
    <row r="21" spans="1:6" ht="12.95" customHeight="1" x14ac:dyDescent="0.2">
      <c r="A21" s="5" t="s">
        <v>19</v>
      </c>
      <c r="B21" s="6" t="s">
        <v>18</v>
      </c>
      <c r="C21" s="18">
        <v>2024</v>
      </c>
      <c r="D21" s="7">
        <v>7525.8715965181773</v>
      </c>
      <c r="E21" s="7">
        <v>8954.2890831237673</v>
      </c>
      <c r="F21" s="7">
        <v>7323.6338571428569</v>
      </c>
    </row>
    <row r="22" spans="1:6" ht="12.95" customHeight="1" x14ac:dyDescent="0.2">
      <c r="A22" s="5" t="s">
        <v>17</v>
      </c>
      <c r="B22" s="6" t="s">
        <v>16</v>
      </c>
      <c r="C22" s="18">
        <v>2024</v>
      </c>
      <c r="D22" s="7">
        <v>11403.098615591398</v>
      </c>
      <c r="E22" s="7">
        <v>14306.377564069746</v>
      </c>
      <c r="F22" s="7">
        <v>5121.2063153680838</v>
      </c>
    </row>
    <row r="23" spans="1:6" ht="12.95" customHeight="1" x14ac:dyDescent="0.2">
      <c r="A23" s="5" t="s">
        <v>15</v>
      </c>
      <c r="B23" s="6" t="s">
        <v>14</v>
      </c>
      <c r="C23" s="18">
        <v>2018</v>
      </c>
      <c r="D23" s="7">
        <v>5072.0048454078724</v>
      </c>
      <c r="E23" s="7">
        <v>6849.8566068424007</v>
      </c>
      <c r="F23" s="7">
        <v>3375.0842947484189</v>
      </c>
    </row>
    <row r="24" spans="1:6" ht="12.95" customHeight="1" x14ac:dyDescent="0.2">
      <c r="A24" s="5" t="s">
        <v>13</v>
      </c>
      <c r="B24" s="6" t="s">
        <v>12</v>
      </c>
      <c r="C24" s="18">
        <v>2024</v>
      </c>
      <c r="D24" s="7">
        <v>5780.0843645425421</v>
      </c>
      <c r="E24" s="7">
        <v>7980.9118715083796</v>
      </c>
      <c r="F24" s="7">
        <v>7811.0115384615392</v>
      </c>
    </row>
    <row r="25" spans="1:6" ht="12.95" customHeight="1" x14ac:dyDescent="0.2">
      <c r="A25" s="5" t="s">
        <v>11</v>
      </c>
      <c r="B25" s="6" t="s">
        <v>10</v>
      </c>
      <c r="C25" s="18">
        <v>2024</v>
      </c>
      <c r="D25" s="7">
        <v>7735.2796716417915</v>
      </c>
      <c r="E25" s="7">
        <v>9023.7637142857129</v>
      </c>
      <c r="F25" s="7">
        <v>2983.474805194805</v>
      </c>
    </row>
    <row r="26" spans="1:6" ht="12.95" customHeight="1" x14ac:dyDescent="0.2">
      <c r="A26" s="5" t="s">
        <v>9</v>
      </c>
      <c r="B26" s="6" t="s">
        <v>8</v>
      </c>
      <c r="C26" s="18">
        <v>2024</v>
      </c>
      <c r="D26" s="7">
        <v>7260.7186510131232</v>
      </c>
      <c r="E26" s="7">
        <v>12887.458373631762</v>
      </c>
      <c r="F26" s="7">
        <v>8696.0611418405297</v>
      </c>
    </row>
    <row r="27" spans="1:6" ht="12.95" customHeight="1" x14ac:dyDescent="0.2">
      <c r="A27" s="5" t="s">
        <v>7</v>
      </c>
      <c r="B27" s="6" t="s">
        <v>6</v>
      </c>
      <c r="C27" s="18">
        <v>2024</v>
      </c>
      <c r="D27" s="7">
        <v>9590.9709088647487</v>
      </c>
      <c r="E27" s="7">
        <v>11504.545422297297</v>
      </c>
      <c r="F27" s="7">
        <v>8407.7216291049572</v>
      </c>
    </row>
    <row r="28" spans="1:6" ht="12.95" customHeight="1" x14ac:dyDescent="0.2">
      <c r="A28" s="5" t="s">
        <v>5</v>
      </c>
      <c r="B28" s="6" t="s">
        <v>4</v>
      </c>
      <c r="C28" s="18">
        <v>2024</v>
      </c>
      <c r="D28" s="7">
        <v>7618.750162109056</v>
      </c>
      <c r="E28" s="7">
        <v>10435.020030938467</v>
      </c>
      <c r="F28" s="7">
        <v>6332.270978593272</v>
      </c>
    </row>
    <row r="29" spans="1:6" ht="12.95" customHeight="1" x14ac:dyDescent="0.2">
      <c r="A29" s="5" t="s">
        <v>3</v>
      </c>
      <c r="B29" s="6" t="s">
        <v>2</v>
      </c>
      <c r="C29" s="18"/>
      <c r="D29" s="7"/>
      <c r="E29" s="7"/>
      <c r="F29" s="7"/>
    </row>
    <row r="30" spans="1:6" ht="12.95" customHeight="1" x14ac:dyDescent="0.2">
      <c r="A30" s="5" t="s">
        <v>1</v>
      </c>
      <c r="B30" s="6" t="s">
        <v>0</v>
      </c>
      <c r="C30" s="18">
        <v>2024</v>
      </c>
      <c r="D30" s="7">
        <v>11984.673137880274</v>
      </c>
      <c r="E30" s="7">
        <v>19441.486393778141</v>
      </c>
      <c r="F30" s="7">
        <v>9591.4347058823532</v>
      </c>
    </row>
    <row r="31" spans="1:6" s="14" customFormat="1" ht="12.95" customHeight="1" x14ac:dyDescent="0.2">
      <c r="A31" s="25" t="s">
        <v>61</v>
      </c>
      <c r="B31" s="26"/>
      <c r="C31" s="27" t="s">
        <v>60</v>
      </c>
      <c r="D31" s="27" t="s">
        <v>60</v>
      </c>
      <c r="E31" s="27" t="s">
        <v>60</v>
      </c>
      <c r="F31" s="27" t="s">
        <v>60</v>
      </c>
    </row>
    <row r="32" spans="1:6" s="14" customFormat="1" ht="12.95" customHeight="1" x14ac:dyDescent="0.2">
      <c r="A32" s="8"/>
      <c r="B32" s="9"/>
      <c r="C32" s="10"/>
      <c r="D32" s="11"/>
      <c r="E32" s="11"/>
      <c r="F32" s="11"/>
    </row>
    <row r="33" spans="1:11" s="15" customFormat="1" ht="15" customHeight="1" x14ac:dyDescent="0.25">
      <c r="A33" s="15" t="s">
        <v>62</v>
      </c>
      <c r="B33" s="16"/>
      <c r="G33" s="17"/>
      <c r="H33" s="17"/>
      <c r="I33" s="17"/>
      <c r="J33" s="17"/>
      <c r="K33" s="17"/>
    </row>
    <row r="34" spans="1:11" ht="12.75" x14ac:dyDescent="0.2">
      <c r="A34" s="28" t="s">
        <v>63</v>
      </c>
    </row>
  </sheetData>
  <conditionalFormatting sqref="C5:C30">
    <cfRule type="cellIs" dxfId="0" priority="1" operator="lessThan">
      <formula>2023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REMUNERAÇÃO MÉDIA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Allex Albert Rodrigues - SPREV</cp:lastModifiedBy>
  <dcterms:created xsi:type="dcterms:W3CDTF">2019-07-24T16:45:11Z</dcterms:created>
  <dcterms:modified xsi:type="dcterms:W3CDTF">2024-11-21T18:33:49Z</dcterms:modified>
</cp:coreProperties>
</file>